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25年商学院奖学金\"/>
    </mc:Choice>
  </mc:AlternateContent>
  <xr:revisionPtr revIDLastSave="0" documentId="13_ncr:1_{D11B1007-04F1-4AD5-9B77-3FE825DC9D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优秀学生干部汇总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</calcChain>
</file>

<file path=xl/sharedStrings.xml><?xml version="1.0" encoding="utf-8"?>
<sst xmlns="http://schemas.openxmlformats.org/spreadsheetml/2006/main" count="276" uniqueCount="160">
  <si>
    <t>上海建桥学院优秀学生干部汇总表</t>
  </si>
  <si>
    <t>1、汇总表中的学号字段务必准确填写。
2、奖学金情况字段填写“卓越”、“特等”、“一等”、“二等”、“三等”或无。</t>
  </si>
  <si>
    <t>学院（盖章）           填表人：               院系领导签字：</t>
  </si>
  <si>
    <t>序号</t>
  </si>
  <si>
    <t>姓名</t>
  </si>
  <si>
    <t>学号</t>
  </si>
  <si>
    <t>奖学金
情况</t>
  </si>
  <si>
    <t>辅导员</t>
  </si>
  <si>
    <t>备注</t>
  </si>
  <si>
    <t>史千岚</t>
    <phoneticPr fontId="5" type="noConversion"/>
  </si>
  <si>
    <r>
      <t>2</t>
    </r>
    <r>
      <rPr>
        <sz val="12"/>
        <rFont val="宋体"/>
        <family val="3"/>
        <charset val="134"/>
      </rPr>
      <t>221753</t>
    </r>
    <phoneticPr fontId="5" type="noConversion"/>
  </si>
  <si>
    <t>三等</t>
    <phoneticPr fontId="5" type="noConversion"/>
  </si>
  <si>
    <t>刘赞云</t>
    <phoneticPr fontId="5" type="noConversion"/>
  </si>
  <si>
    <t>金子漪</t>
    <phoneticPr fontId="5" type="noConversion"/>
  </si>
  <si>
    <t>2410816</t>
    <phoneticPr fontId="5" type="noConversion"/>
  </si>
  <si>
    <t>张纪安</t>
    <phoneticPr fontId="5" type="noConversion"/>
  </si>
  <si>
    <t>何政</t>
    <phoneticPr fontId="5" type="noConversion"/>
  </si>
  <si>
    <t>二等</t>
    <phoneticPr fontId="5" type="noConversion"/>
  </si>
  <si>
    <t>朱世权</t>
    <phoneticPr fontId="5" type="noConversion"/>
  </si>
  <si>
    <t>赵婉琦</t>
    <phoneticPr fontId="5" type="noConversion"/>
  </si>
  <si>
    <t>刘姚博</t>
    <phoneticPr fontId="5" type="noConversion"/>
  </si>
  <si>
    <t>刘越一</t>
    <phoneticPr fontId="5" type="noConversion"/>
  </si>
  <si>
    <t>一等</t>
    <phoneticPr fontId="5" type="noConversion"/>
  </si>
  <si>
    <t>孙欣玙</t>
    <phoneticPr fontId="5" type="noConversion"/>
  </si>
  <si>
    <t>方欣</t>
    <phoneticPr fontId="5" type="noConversion"/>
  </si>
  <si>
    <t>张泽闻</t>
    <phoneticPr fontId="5" type="noConversion"/>
  </si>
  <si>
    <t>罗佳妮</t>
    <phoneticPr fontId="5" type="noConversion"/>
  </si>
  <si>
    <t>闵昊</t>
    <phoneticPr fontId="5" type="noConversion"/>
  </si>
  <si>
    <t>2221421</t>
    <phoneticPr fontId="5" type="noConversion"/>
  </si>
  <si>
    <t>卓越</t>
    <phoneticPr fontId="5" type="noConversion"/>
  </si>
  <si>
    <t>刘晓</t>
    <phoneticPr fontId="5" type="noConversion"/>
  </si>
  <si>
    <t>鲁宁</t>
    <phoneticPr fontId="5" type="noConversion"/>
  </si>
  <si>
    <t>2221398</t>
    <phoneticPr fontId="5" type="noConversion"/>
  </si>
  <si>
    <t>特等</t>
    <phoneticPr fontId="5" type="noConversion"/>
  </si>
  <si>
    <t>樊辉</t>
    <phoneticPr fontId="5" type="noConversion"/>
  </si>
  <si>
    <t>2221496</t>
    <phoneticPr fontId="5" type="noConversion"/>
  </si>
  <si>
    <t>蒙成香</t>
    <phoneticPr fontId="5" type="noConversion"/>
  </si>
  <si>
    <t>2221539</t>
    <phoneticPr fontId="5" type="noConversion"/>
  </si>
  <si>
    <t>李应龙</t>
    <phoneticPr fontId="5" type="noConversion"/>
  </si>
  <si>
    <t>2410436</t>
    <phoneticPr fontId="5" type="noConversion"/>
  </si>
  <si>
    <t>叶媛媛</t>
    <phoneticPr fontId="5" type="noConversion"/>
  </si>
  <si>
    <t>张珩</t>
    <phoneticPr fontId="5" type="noConversion"/>
  </si>
  <si>
    <t>徐梓纾</t>
    <phoneticPr fontId="5" type="noConversion"/>
  </si>
  <si>
    <t>2410570</t>
    <phoneticPr fontId="5" type="noConversion"/>
  </si>
  <si>
    <t>倪倩倩</t>
    <phoneticPr fontId="5" type="noConversion"/>
  </si>
  <si>
    <t>2410411</t>
    <phoneticPr fontId="5" type="noConversion"/>
  </si>
  <si>
    <t>郭忠贤</t>
    <phoneticPr fontId="5" type="noConversion"/>
  </si>
  <si>
    <t>2410426</t>
    <phoneticPr fontId="5" type="noConversion"/>
  </si>
  <si>
    <t>李彤</t>
    <phoneticPr fontId="5" type="noConversion"/>
  </si>
  <si>
    <t>2221900</t>
    <phoneticPr fontId="5" type="noConversion"/>
  </si>
  <si>
    <t>宋莹</t>
    <phoneticPr fontId="5" type="noConversion"/>
  </si>
  <si>
    <t>张施炜</t>
    <phoneticPr fontId="5" type="noConversion"/>
  </si>
  <si>
    <t>2221849</t>
    <phoneticPr fontId="5" type="noConversion"/>
  </si>
  <si>
    <t>庄乐怡</t>
    <phoneticPr fontId="5" type="noConversion"/>
  </si>
  <si>
    <t>2221632</t>
    <phoneticPr fontId="5" type="noConversion"/>
  </si>
  <si>
    <t>丁士婷</t>
    <phoneticPr fontId="5" type="noConversion"/>
  </si>
  <si>
    <t>2221649</t>
    <phoneticPr fontId="5" type="noConversion"/>
  </si>
  <si>
    <t>刘雨洁</t>
    <phoneticPr fontId="5" type="noConversion"/>
  </si>
  <si>
    <t>杨子怡</t>
    <phoneticPr fontId="5" type="noConversion"/>
  </si>
  <si>
    <t>2410385</t>
    <phoneticPr fontId="5" type="noConversion"/>
  </si>
  <si>
    <t>朱玲</t>
    <phoneticPr fontId="5" type="noConversion"/>
  </si>
  <si>
    <t>常馨予</t>
    <phoneticPr fontId="5" type="noConversion"/>
  </si>
  <si>
    <t>汤成意</t>
    <phoneticPr fontId="5" type="noConversion"/>
  </si>
  <si>
    <t>曹蓓</t>
    <phoneticPr fontId="5" type="noConversion"/>
  </si>
  <si>
    <t>2410623</t>
    <phoneticPr fontId="5" type="noConversion"/>
  </si>
  <si>
    <t>夏天宇</t>
    <phoneticPr fontId="5" type="noConversion"/>
  </si>
  <si>
    <t>2410640</t>
    <phoneticPr fontId="5" type="noConversion"/>
  </si>
  <si>
    <t>蔡宇轩</t>
  </si>
  <si>
    <t>2322233</t>
  </si>
  <si>
    <t>三等</t>
  </si>
  <si>
    <t>许东霞</t>
  </si>
  <si>
    <t>王鑫垚</t>
  </si>
  <si>
    <t>2322299</t>
  </si>
  <si>
    <t>苗智荣</t>
  </si>
  <si>
    <t>2322405</t>
  </si>
  <si>
    <t>沈欣瑶</t>
  </si>
  <si>
    <t>2322476</t>
  </si>
  <si>
    <t>特等</t>
  </si>
  <si>
    <t>庄毅</t>
  </si>
  <si>
    <t>潘兰兰</t>
  </si>
  <si>
    <t>田润</t>
  </si>
  <si>
    <t>二等</t>
  </si>
  <si>
    <t>蒋欣怡</t>
  </si>
  <si>
    <t>2322522</t>
  </si>
  <si>
    <t>李林娟</t>
  </si>
  <si>
    <t>一等</t>
  </si>
  <si>
    <t>施怡</t>
  </si>
  <si>
    <t>2321910</t>
  </si>
  <si>
    <t>蔡选超</t>
  </si>
  <si>
    <t>余亭颖</t>
  </si>
  <si>
    <t>2321962</t>
  </si>
  <si>
    <t>宋屹</t>
  </si>
  <si>
    <t>2321977</t>
  </si>
  <si>
    <t>刘婧玥</t>
  </si>
  <si>
    <t>2322374</t>
  </si>
  <si>
    <t>陈念慈</t>
  </si>
  <si>
    <t>2321942</t>
  </si>
  <si>
    <t>姚文婧</t>
  </si>
  <si>
    <t>卓越</t>
  </si>
  <si>
    <t>陈传宝</t>
  </si>
  <si>
    <t>印佳琪</t>
  </si>
  <si>
    <t>汤慈</t>
  </si>
  <si>
    <t>瞿莎</t>
  </si>
  <si>
    <t>苑博宁</t>
  </si>
  <si>
    <t>2322337</t>
  </si>
  <si>
    <t>朱琳慧</t>
  </si>
  <si>
    <t>刘园园</t>
  </si>
  <si>
    <t>陈思越</t>
  </si>
  <si>
    <t>段杰毅</t>
  </si>
  <si>
    <t>黄森</t>
  </si>
  <si>
    <t>李涵乐</t>
  </si>
  <si>
    <t>罗筑晶</t>
  </si>
  <si>
    <t>冯慧丽</t>
  </si>
  <si>
    <t>唐宜翎</t>
  </si>
  <si>
    <t>2422284</t>
  </si>
  <si>
    <t>张紫欣</t>
  </si>
  <si>
    <t>2421752</t>
  </si>
  <si>
    <t>倪赞皓</t>
  </si>
  <si>
    <t>2422158</t>
  </si>
  <si>
    <t>伍莉</t>
  </si>
  <si>
    <t>王佳瑶</t>
  </si>
  <si>
    <t>2422213</t>
  </si>
  <si>
    <t>刘可尧</t>
  </si>
  <si>
    <t>2422101</t>
  </si>
  <si>
    <t>陈梦迪</t>
  </si>
  <si>
    <t>陈彦泽</t>
  </si>
  <si>
    <t>2421830</t>
  </si>
  <si>
    <t>曹坤</t>
  </si>
  <si>
    <t>2421860</t>
  </si>
  <si>
    <t>彭舒瑶</t>
  </si>
  <si>
    <t>2422082</t>
  </si>
  <si>
    <t>季洁睿</t>
  </si>
  <si>
    <t>2422029</t>
  </si>
  <si>
    <t>姚思琪</t>
    <phoneticPr fontId="5" type="noConversion"/>
  </si>
  <si>
    <r>
      <t>2</t>
    </r>
    <r>
      <rPr>
        <sz val="12"/>
        <rFont val="宋体"/>
        <family val="3"/>
        <charset val="134"/>
      </rPr>
      <t>421936</t>
    </r>
    <phoneticPr fontId="5" type="noConversion"/>
  </si>
  <si>
    <t>储阳阳</t>
    <phoneticPr fontId="5" type="noConversion"/>
  </si>
  <si>
    <t>尹天晟</t>
    <phoneticPr fontId="5" type="noConversion"/>
  </si>
  <si>
    <t>2421942</t>
    <phoneticPr fontId="5" type="noConversion"/>
  </si>
  <si>
    <t>周天怡</t>
    <phoneticPr fontId="5" type="noConversion"/>
  </si>
  <si>
    <t>2422382</t>
    <phoneticPr fontId="5" type="noConversion"/>
  </si>
  <si>
    <t>黄然</t>
    <phoneticPr fontId="5" type="noConversion"/>
  </si>
  <si>
    <t>2422414</t>
    <phoneticPr fontId="5" type="noConversion"/>
  </si>
  <si>
    <t>郑响</t>
    <phoneticPr fontId="5" type="noConversion"/>
  </si>
  <si>
    <t>2422550</t>
    <phoneticPr fontId="5" type="noConversion"/>
  </si>
  <si>
    <t>荆舒怡</t>
    <phoneticPr fontId="5" type="noConversion"/>
  </si>
  <si>
    <t>24218034</t>
    <phoneticPr fontId="5" type="noConversion"/>
  </si>
  <si>
    <t>席亚凤</t>
    <phoneticPr fontId="5" type="noConversion"/>
  </si>
  <si>
    <t>王诗语</t>
  </si>
  <si>
    <t>2421763</t>
  </si>
  <si>
    <t>席亚凤</t>
  </si>
  <si>
    <t>刘静瑜</t>
  </si>
  <si>
    <t>2422614</t>
  </si>
  <si>
    <t>陈萧煜</t>
    <phoneticPr fontId="1" type="noConversion"/>
  </si>
  <si>
    <t>2422683</t>
    <phoneticPr fontId="1" type="noConversion"/>
  </si>
  <si>
    <t>二等</t>
    <phoneticPr fontId="1" type="noConversion"/>
  </si>
  <si>
    <t>席亚凤</t>
    <phoneticPr fontId="1" type="noConversion"/>
  </si>
  <si>
    <t>李显杨</t>
  </si>
  <si>
    <t>2422495</t>
  </si>
  <si>
    <t>陈彦霏</t>
  </si>
  <si>
    <t>2321991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</si>
</sst>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0"/>
      <name val="宋体"/>
      <family val="3"/>
      <charset val="134"/>
    </font>
    <font>
      <sz val="16"/>
      <name val="方正小标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2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1062990</xdr:colOff>
      <xdr:row>0</xdr:row>
      <xdr:rowOff>280670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2634615" cy="28067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l">
            <a:spcAft>
              <a:spcPts val="0"/>
            </a:spcAft>
          </a:pP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SJQU-QR-</a:t>
          </a:r>
          <a:r>
            <a:rPr lang="en-US" alt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XS</a:t>
          </a: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-036</a:t>
          </a:r>
          <a:r>
            <a:rPr 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（</a:t>
          </a: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A1</a:t>
          </a:r>
          <a:r>
            <a:rPr 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）</a:t>
          </a:r>
          <a:endParaRPr lang="zh-CN" sz="1050" kern="100">
            <a:effectLst/>
            <a:latin typeface="宋体" panose="02010600030101010101" pitchFamily="7" charset="-122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2823;&#19977;&#23398;&#24180;&#32508;&#21512;&#27979;&#35780;/&#22870;&#23398;&#37329;&#27719;&#24635;&#34920;-&#24102;&#19977;&#32423;&#24314;&#23478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奖学金汇总"/>
      <sheetName val="Sheet1"/>
    </sheetNames>
    <sheetDataSet>
      <sheetData sheetId="0" refreshError="1">
        <row r="1">
          <cell r="B1" t="str">
            <v>向榕</v>
          </cell>
          <cell r="C1" t="str">
            <v>2221330</v>
          </cell>
        </row>
        <row r="2">
          <cell r="B2" t="str">
            <v>熊鑫平</v>
          </cell>
          <cell r="C2" t="str">
            <v>2221258</v>
          </cell>
        </row>
        <row r="3">
          <cell r="B3" t="str">
            <v>孙嘉诺</v>
          </cell>
          <cell r="C3" t="str">
            <v>2221203</v>
          </cell>
        </row>
        <row r="4">
          <cell r="B4" t="str">
            <v>王嘉怡</v>
          </cell>
          <cell r="C4" t="str">
            <v>2221584</v>
          </cell>
        </row>
        <row r="5">
          <cell r="B5" t="str">
            <v>宋柯瑶</v>
          </cell>
          <cell r="C5" t="str">
            <v>2221273</v>
          </cell>
        </row>
        <row r="6">
          <cell r="B6" t="str">
            <v>姚珍妮</v>
          </cell>
          <cell r="C6" t="str">
            <v>2221328</v>
          </cell>
        </row>
        <row r="7">
          <cell r="B7" t="str">
            <v>刘越一</v>
          </cell>
          <cell r="C7" t="str">
            <v>2221225</v>
          </cell>
        </row>
        <row r="8">
          <cell r="B8" t="str">
            <v>吕晓芮</v>
          </cell>
          <cell r="C8" t="str">
            <v>2410777</v>
          </cell>
        </row>
        <row r="9">
          <cell r="B9" t="str">
            <v>沈坤</v>
          </cell>
          <cell r="C9" t="str">
            <v>2221324</v>
          </cell>
        </row>
        <row r="10">
          <cell r="B10" t="str">
            <v>常佳怡</v>
          </cell>
          <cell r="C10" t="str">
            <v>2221267</v>
          </cell>
        </row>
        <row r="11">
          <cell r="B11" t="str">
            <v>韩子豪</v>
          </cell>
          <cell r="C11" t="str">
            <v>2221291</v>
          </cell>
        </row>
        <row r="12">
          <cell r="B12" t="str">
            <v>曹悦</v>
          </cell>
          <cell r="C12" t="str">
            <v>2221349</v>
          </cell>
        </row>
        <row r="13">
          <cell r="B13" t="str">
            <v>刘雨洁</v>
          </cell>
          <cell r="C13" t="str">
            <v>2221219</v>
          </cell>
        </row>
        <row r="14">
          <cell r="B14" t="str">
            <v>陈晓敏</v>
          </cell>
          <cell r="C14" t="str">
            <v>2221205</v>
          </cell>
        </row>
        <row r="15">
          <cell r="B15" t="str">
            <v>曹婧一</v>
          </cell>
          <cell r="C15" t="str">
            <v>2220172</v>
          </cell>
        </row>
        <row r="16">
          <cell r="B16" t="str">
            <v>朱语菲</v>
          </cell>
          <cell r="C16" t="str">
            <v>2221218</v>
          </cell>
        </row>
        <row r="17">
          <cell r="B17" t="str">
            <v>王晓迪</v>
          </cell>
          <cell r="C17" t="str">
            <v>2221270</v>
          </cell>
        </row>
        <row r="18">
          <cell r="B18" t="str">
            <v>李文慧</v>
          </cell>
          <cell r="C18" t="str">
            <v>2221336</v>
          </cell>
        </row>
        <row r="19">
          <cell r="B19" t="str">
            <v>林月</v>
          </cell>
          <cell r="C19" t="str">
            <v>2221259</v>
          </cell>
        </row>
        <row r="20">
          <cell r="B20" t="str">
            <v>孙墨然</v>
          </cell>
          <cell r="C20" t="str">
            <v>2221231</v>
          </cell>
        </row>
        <row r="21">
          <cell r="B21" t="str">
            <v>肖奇轩</v>
          </cell>
          <cell r="C21" t="str">
            <v>2410780</v>
          </cell>
        </row>
        <row r="22">
          <cell r="B22" t="str">
            <v>邓莉瑾</v>
          </cell>
          <cell r="C22" t="str">
            <v>2221582</v>
          </cell>
        </row>
        <row r="23">
          <cell r="B23" t="str">
            <v>张楠楠</v>
          </cell>
          <cell r="C23" t="str">
            <v>2221609</v>
          </cell>
        </row>
        <row r="24">
          <cell r="B24" t="str">
            <v>鲁渝婷</v>
          </cell>
          <cell r="C24" t="str">
            <v>2221588</v>
          </cell>
        </row>
        <row r="25">
          <cell r="B25" t="str">
            <v>邓燕</v>
          </cell>
          <cell r="C25" t="str">
            <v>2221323</v>
          </cell>
        </row>
        <row r="26">
          <cell r="B26" t="str">
            <v>林慧</v>
          </cell>
          <cell r="C26" t="str">
            <v>2221260</v>
          </cell>
        </row>
        <row r="27">
          <cell r="B27" t="str">
            <v>杨婧尔</v>
          </cell>
          <cell r="C27" t="str">
            <v>2221586</v>
          </cell>
        </row>
        <row r="28">
          <cell r="B28" t="str">
            <v>李文婷</v>
          </cell>
          <cell r="C28" t="str">
            <v>2221262</v>
          </cell>
        </row>
        <row r="29">
          <cell r="B29" t="str">
            <v>陆羽佳</v>
          </cell>
          <cell r="C29" t="str">
            <v>2221229</v>
          </cell>
        </row>
        <row r="30">
          <cell r="B30" t="str">
            <v>孙瑞瑾</v>
          </cell>
          <cell r="C30" t="str">
            <v>2221348</v>
          </cell>
        </row>
        <row r="31">
          <cell r="B31" t="str">
            <v>姚悦</v>
          </cell>
          <cell r="C31" t="str">
            <v>2221202</v>
          </cell>
        </row>
        <row r="32">
          <cell r="B32" t="str">
            <v>侯晓羽</v>
          </cell>
          <cell r="C32" t="str">
            <v>2221215</v>
          </cell>
        </row>
        <row r="33">
          <cell r="B33" t="str">
            <v>王凯</v>
          </cell>
          <cell r="C33" t="str">
            <v>2221297</v>
          </cell>
        </row>
        <row r="34">
          <cell r="B34" t="str">
            <v>时蕴</v>
          </cell>
          <cell r="C34" t="str">
            <v>2221220</v>
          </cell>
        </row>
        <row r="35">
          <cell r="B35" t="str">
            <v>史溪颖</v>
          </cell>
          <cell r="C35" t="str">
            <v>2221340</v>
          </cell>
        </row>
        <row r="36">
          <cell r="B36" t="str">
            <v>任艳</v>
          </cell>
          <cell r="C36" t="str">
            <v>2221213</v>
          </cell>
        </row>
        <row r="37">
          <cell r="B37" t="str">
            <v>郭彦卿</v>
          </cell>
          <cell r="C37" t="str">
            <v>2221242</v>
          </cell>
        </row>
        <row r="38">
          <cell r="B38" t="str">
            <v>王浩</v>
          </cell>
          <cell r="C38" t="str">
            <v>2221253</v>
          </cell>
        </row>
        <row r="39">
          <cell r="B39" t="str">
            <v>杨浩</v>
          </cell>
          <cell r="C39" t="str">
            <v>2221364</v>
          </cell>
        </row>
        <row r="40">
          <cell r="B40" t="str">
            <v>张安南</v>
          </cell>
          <cell r="C40" t="str">
            <v>2221230</v>
          </cell>
        </row>
        <row r="41">
          <cell r="B41" t="str">
            <v>梁格格</v>
          </cell>
          <cell r="C41" t="str">
            <v>2221277</v>
          </cell>
        </row>
        <row r="42">
          <cell r="B42" t="str">
            <v>章宇含</v>
          </cell>
          <cell r="C42" t="str">
            <v>2221204</v>
          </cell>
        </row>
        <row r="43">
          <cell r="B43" t="str">
            <v>黄竞瑶</v>
          </cell>
          <cell r="C43" t="str">
            <v>2221592</v>
          </cell>
        </row>
        <row r="44">
          <cell r="B44" t="str">
            <v>宋佳宇</v>
          </cell>
          <cell r="C44" t="str">
            <v>2221245</v>
          </cell>
        </row>
        <row r="45">
          <cell r="B45" t="str">
            <v>张园园</v>
          </cell>
          <cell r="C45" t="str">
            <v>2221276</v>
          </cell>
        </row>
        <row r="46">
          <cell r="B46" t="str">
            <v>高思成</v>
          </cell>
          <cell r="C46" t="str">
            <v>2221347</v>
          </cell>
        </row>
        <row r="47">
          <cell r="B47" t="str">
            <v>谢雨霏</v>
          </cell>
          <cell r="C47" t="str">
            <v>2221278</v>
          </cell>
        </row>
        <row r="48">
          <cell r="B48" t="str">
            <v>唐嘉怡</v>
          </cell>
          <cell r="C48" t="str">
            <v>2221210</v>
          </cell>
        </row>
        <row r="49">
          <cell r="B49" t="str">
            <v>刘子悦</v>
          </cell>
          <cell r="C49" t="str">
            <v>2221274</v>
          </cell>
        </row>
        <row r="50">
          <cell r="B50" t="str">
            <v>傅蕊</v>
          </cell>
          <cell r="C50" t="str">
            <v>2410782</v>
          </cell>
        </row>
        <row r="51">
          <cell r="B51" t="str">
            <v>郑桂涛</v>
          </cell>
          <cell r="C51" t="str">
            <v>2221628</v>
          </cell>
        </row>
        <row r="52">
          <cell r="B52" t="str">
            <v>张文玉</v>
          </cell>
          <cell r="C52" t="str">
            <v>2410776</v>
          </cell>
        </row>
        <row r="53">
          <cell r="B53" t="str">
            <v>徐毅</v>
          </cell>
          <cell r="C53" t="str">
            <v>2221615</v>
          </cell>
        </row>
        <row r="54">
          <cell r="B54" t="str">
            <v>侯雪雪</v>
          </cell>
          <cell r="C54" t="str">
            <v>2221611</v>
          </cell>
        </row>
        <row r="55">
          <cell r="B55" t="str">
            <v>罗衡阳</v>
          </cell>
          <cell r="C55" t="str">
            <v>2221605</v>
          </cell>
        </row>
        <row r="56">
          <cell r="B56" t="str">
            <v>刘姚博</v>
          </cell>
          <cell r="C56" t="str">
            <v>2410775</v>
          </cell>
        </row>
        <row r="57">
          <cell r="B57" t="str">
            <v>林诗怡</v>
          </cell>
          <cell r="C57" t="str">
            <v>2221585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69" workbookViewId="0">
      <selection activeCell="A45" sqref="A45:A77"/>
    </sheetView>
  </sheetViews>
  <sheetFormatPr defaultColWidth="9" defaultRowHeight="20.100000000000001" customHeight="1"/>
  <cols>
    <col min="1" max="1" width="8.125" customWidth="1"/>
    <col min="2" max="2" width="12.5" customWidth="1"/>
    <col min="3" max="3" width="15.125" style="3" customWidth="1"/>
    <col min="4" max="4" width="15.125" customWidth="1"/>
    <col min="5" max="5" width="14.375" customWidth="1"/>
    <col min="6" max="6" width="10.375" customWidth="1"/>
  </cols>
  <sheetData>
    <row r="1" spans="1:6" ht="55.5" customHeight="1">
      <c r="A1" s="22" t="s">
        <v>0</v>
      </c>
      <c r="B1" s="22"/>
      <c r="C1" s="22"/>
      <c r="D1" s="22"/>
      <c r="E1" s="22"/>
      <c r="F1" s="22"/>
    </row>
    <row r="2" spans="1:6" s="1" customFormat="1" ht="51" customHeight="1">
      <c r="A2" s="23" t="s">
        <v>1</v>
      </c>
      <c r="B2" s="24"/>
      <c r="C2" s="24"/>
      <c r="D2" s="24"/>
      <c r="E2" s="24"/>
      <c r="F2" s="24"/>
    </row>
    <row r="3" spans="1:6" s="1" customFormat="1" ht="30" customHeight="1">
      <c r="A3" s="25" t="s">
        <v>2</v>
      </c>
      <c r="B3" s="26"/>
      <c r="C3" s="26"/>
      <c r="D3" s="26"/>
      <c r="E3" s="26"/>
      <c r="F3" s="27"/>
    </row>
    <row r="4" spans="1:6" s="2" customFormat="1" ht="36" customHeight="1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</row>
    <row r="5" spans="1:6" s="9" customFormat="1" ht="20.100000000000001" customHeight="1">
      <c r="A5" s="8">
        <v>1</v>
      </c>
      <c r="B5" s="6" t="s">
        <v>9</v>
      </c>
      <c r="C5" s="7" t="s">
        <v>10</v>
      </c>
      <c r="D5" s="6" t="s">
        <v>11</v>
      </c>
      <c r="E5" s="6" t="s">
        <v>12</v>
      </c>
      <c r="F5" s="8"/>
    </row>
    <row r="6" spans="1:6" s="9" customFormat="1" ht="20.100000000000001" customHeight="1">
      <c r="A6" s="8">
        <v>2</v>
      </c>
      <c r="B6" s="6" t="s">
        <v>23</v>
      </c>
      <c r="C6" s="7">
        <v>2221749</v>
      </c>
      <c r="D6" s="6" t="s">
        <v>11</v>
      </c>
      <c r="E6" s="6" t="s">
        <v>12</v>
      </c>
      <c r="F6" s="8"/>
    </row>
    <row r="7" spans="1:6" s="9" customFormat="1" ht="20.100000000000001" customHeight="1">
      <c r="A7" s="8">
        <v>3</v>
      </c>
      <c r="B7" s="6" t="s">
        <v>13</v>
      </c>
      <c r="C7" s="7" t="s">
        <v>14</v>
      </c>
      <c r="D7" s="6" t="s">
        <v>11</v>
      </c>
      <c r="E7" s="6" t="s">
        <v>12</v>
      </c>
      <c r="F7" s="8"/>
    </row>
    <row r="8" spans="1:6" s="9" customFormat="1" ht="20.100000000000001" customHeight="1">
      <c r="A8" s="8">
        <v>4</v>
      </c>
      <c r="B8" s="6" t="s">
        <v>24</v>
      </c>
      <c r="C8" s="7">
        <v>2221082</v>
      </c>
      <c r="D8" s="6" t="s">
        <v>22</v>
      </c>
      <c r="E8" s="6" t="s">
        <v>15</v>
      </c>
      <c r="F8" s="8"/>
    </row>
    <row r="9" spans="1:6" s="9" customFormat="1" ht="20.100000000000001" customHeight="1">
      <c r="A9" s="8">
        <v>5</v>
      </c>
      <c r="B9" s="6" t="s">
        <v>16</v>
      </c>
      <c r="C9" s="7">
        <v>2221190</v>
      </c>
      <c r="D9" s="6" t="s">
        <v>17</v>
      </c>
      <c r="E9" s="6" t="s">
        <v>15</v>
      </c>
      <c r="F9" s="8"/>
    </row>
    <row r="10" spans="1:6" s="9" customFormat="1" ht="20.100000000000001" customHeight="1">
      <c r="A10" s="8">
        <v>6</v>
      </c>
      <c r="B10" s="6" t="s">
        <v>25</v>
      </c>
      <c r="C10" s="7">
        <v>2221196</v>
      </c>
      <c r="D10" s="6" t="s">
        <v>17</v>
      </c>
      <c r="E10" s="6" t="s">
        <v>15</v>
      </c>
      <c r="F10" s="8"/>
    </row>
    <row r="11" spans="1:6" s="9" customFormat="1" ht="20.100000000000001" customHeight="1">
      <c r="A11" s="8">
        <v>7</v>
      </c>
      <c r="B11" s="6" t="s">
        <v>26</v>
      </c>
      <c r="C11" s="7">
        <v>2221175</v>
      </c>
      <c r="D11" s="6" t="s">
        <v>11</v>
      </c>
      <c r="E11" s="6" t="s">
        <v>15</v>
      </c>
      <c r="F11" s="8"/>
    </row>
    <row r="12" spans="1:6" s="9" customFormat="1" ht="20.100000000000001" customHeight="1">
      <c r="A12" s="8">
        <v>8</v>
      </c>
      <c r="B12" s="6" t="s">
        <v>27</v>
      </c>
      <c r="C12" s="7" t="s">
        <v>28</v>
      </c>
      <c r="D12" s="6" t="s">
        <v>29</v>
      </c>
      <c r="E12" s="6" t="s">
        <v>30</v>
      </c>
      <c r="F12" s="8"/>
    </row>
    <row r="13" spans="1:6" s="9" customFormat="1" ht="20.100000000000001" customHeight="1">
      <c r="A13" s="8">
        <v>9</v>
      </c>
      <c r="B13" s="6" t="s">
        <v>31</v>
      </c>
      <c r="C13" s="7" t="s">
        <v>32</v>
      </c>
      <c r="D13" s="6" t="s">
        <v>33</v>
      </c>
      <c r="E13" s="6" t="s">
        <v>30</v>
      </c>
      <c r="F13" s="8"/>
    </row>
    <row r="14" spans="1:6" s="9" customFormat="1" ht="20.100000000000001" customHeight="1">
      <c r="A14" s="8">
        <v>10</v>
      </c>
      <c r="B14" s="6" t="s">
        <v>34</v>
      </c>
      <c r="C14" s="7" t="s">
        <v>35</v>
      </c>
      <c r="D14" s="6" t="s">
        <v>17</v>
      </c>
      <c r="E14" s="6" t="s">
        <v>30</v>
      </c>
      <c r="F14" s="8"/>
    </row>
    <row r="15" spans="1:6" s="9" customFormat="1" ht="20.100000000000001" customHeight="1">
      <c r="A15" s="8">
        <v>11</v>
      </c>
      <c r="B15" s="6" t="s">
        <v>36</v>
      </c>
      <c r="C15" s="7" t="s">
        <v>37</v>
      </c>
      <c r="D15" s="6" t="s">
        <v>17</v>
      </c>
      <c r="E15" s="6" t="s">
        <v>30</v>
      </c>
      <c r="F15" s="8"/>
    </row>
    <row r="16" spans="1:6" s="9" customFormat="1" ht="20.100000000000001" customHeight="1">
      <c r="A16" s="8">
        <v>12</v>
      </c>
      <c r="B16" s="6" t="s">
        <v>38</v>
      </c>
      <c r="C16" s="7" t="s">
        <v>39</v>
      </c>
      <c r="D16" s="6" t="s">
        <v>33</v>
      </c>
      <c r="E16" s="6" t="s">
        <v>40</v>
      </c>
      <c r="F16" s="8"/>
    </row>
    <row r="17" spans="1:6" s="9" customFormat="1" ht="20.100000000000001" customHeight="1">
      <c r="A17" s="8">
        <v>13</v>
      </c>
      <c r="B17" s="6" t="s">
        <v>41</v>
      </c>
      <c r="C17" s="7">
        <v>2410534</v>
      </c>
      <c r="D17" s="6" t="s">
        <v>17</v>
      </c>
      <c r="E17" s="6" t="s">
        <v>40</v>
      </c>
      <c r="F17" s="8"/>
    </row>
    <row r="18" spans="1:6" s="9" customFormat="1" ht="20.100000000000001" customHeight="1">
      <c r="A18" s="8">
        <v>14</v>
      </c>
      <c r="B18" s="6" t="s">
        <v>42</v>
      </c>
      <c r="C18" s="7" t="s">
        <v>43</v>
      </c>
      <c r="D18" s="6" t="s">
        <v>17</v>
      </c>
      <c r="E18" s="6" t="s">
        <v>40</v>
      </c>
      <c r="F18" s="8"/>
    </row>
    <row r="19" spans="1:6" s="9" customFormat="1" ht="20.100000000000001" customHeight="1">
      <c r="A19" s="8">
        <v>15</v>
      </c>
      <c r="B19" s="6" t="s">
        <v>44</v>
      </c>
      <c r="C19" s="7" t="s">
        <v>45</v>
      </c>
      <c r="D19" s="6" t="s">
        <v>17</v>
      </c>
      <c r="E19" s="6" t="s">
        <v>40</v>
      </c>
      <c r="F19" s="8"/>
    </row>
    <row r="20" spans="1:6" s="9" customFormat="1" ht="20.100000000000001" customHeight="1">
      <c r="A20" s="8">
        <v>16</v>
      </c>
      <c r="B20" s="6" t="s">
        <v>46</v>
      </c>
      <c r="C20" s="7" t="s">
        <v>47</v>
      </c>
      <c r="D20" s="6" t="s">
        <v>17</v>
      </c>
      <c r="E20" s="6" t="s">
        <v>40</v>
      </c>
      <c r="F20" s="8"/>
    </row>
    <row r="21" spans="1:6" s="9" customFormat="1" ht="20.100000000000001" customHeight="1">
      <c r="A21" s="8">
        <v>17</v>
      </c>
      <c r="B21" s="6" t="s">
        <v>48</v>
      </c>
      <c r="C21" s="7" t="s">
        <v>49</v>
      </c>
      <c r="D21" s="6" t="s">
        <v>33</v>
      </c>
      <c r="E21" s="6" t="s">
        <v>50</v>
      </c>
      <c r="F21" s="8"/>
    </row>
    <row r="22" spans="1:6" s="9" customFormat="1" ht="20.100000000000001" customHeight="1">
      <c r="A22" s="8">
        <v>18</v>
      </c>
      <c r="B22" s="6" t="s">
        <v>51</v>
      </c>
      <c r="C22" s="7" t="s">
        <v>52</v>
      </c>
      <c r="D22" s="6" t="s">
        <v>17</v>
      </c>
      <c r="E22" s="6" t="s">
        <v>50</v>
      </c>
      <c r="F22" s="8"/>
    </row>
    <row r="23" spans="1:6" s="9" customFormat="1" ht="20.100000000000001" customHeight="1">
      <c r="A23" s="8">
        <v>19</v>
      </c>
      <c r="B23" s="6" t="s">
        <v>53</v>
      </c>
      <c r="C23" s="7" t="s">
        <v>54</v>
      </c>
      <c r="D23" s="6" t="s">
        <v>17</v>
      </c>
      <c r="E23" s="6" t="s">
        <v>50</v>
      </c>
      <c r="F23" s="8"/>
    </row>
    <row r="24" spans="1:6" s="9" customFormat="1" ht="20.100000000000001" customHeight="1">
      <c r="A24" s="8">
        <v>20</v>
      </c>
      <c r="B24" s="6" t="s">
        <v>55</v>
      </c>
      <c r="C24" s="7" t="s">
        <v>56</v>
      </c>
      <c r="D24" s="6" t="s">
        <v>33</v>
      </c>
      <c r="E24" s="6" t="s">
        <v>50</v>
      </c>
      <c r="F24" s="8"/>
    </row>
    <row r="25" spans="1:6" s="9" customFormat="1" ht="20.100000000000001" customHeight="1">
      <c r="A25" s="8">
        <v>21</v>
      </c>
      <c r="B25" s="6" t="s">
        <v>18</v>
      </c>
      <c r="C25" s="7">
        <v>2221356</v>
      </c>
      <c r="D25" s="6" t="s">
        <v>11</v>
      </c>
      <c r="E25" s="6" t="s">
        <v>19</v>
      </c>
      <c r="F25" s="8"/>
    </row>
    <row r="26" spans="1:6" s="9" customFormat="1" ht="20.100000000000001" customHeight="1">
      <c r="A26" s="8">
        <v>22</v>
      </c>
      <c r="B26" s="6" t="s">
        <v>20</v>
      </c>
      <c r="C26" s="7" t="str">
        <f>VLOOKUP(B26,[1]奖学金汇总!$B:$C,2,0)</f>
        <v>2410775</v>
      </c>
      <c r="D26" s="6" t="s">
        <v>11</v>
      </c>
      <c r="E26" s="6" t="s">
        <v>19</v>
      </c>
      <c r="F26" s="8"/>
    </row>
    <row r="27" spans="1:6" s="9" customFormat="1" ht="20.100000000000001" customHeight="1">
      <c r="A27" s="8">
        <v>23</v>
      </c>
      <c r="B27" s="6" t="s">
        <v>21</v>
      </c>
      <c r="C27" s="7" t="str">
        <f>VLOOKUP(B27,[1]奖学金汇总!$B:$C,2,0)</f>
        <v>2221225</v>
      </c>
      <c r="D27" s="6" t="s">
        <v>22</v>
      </c>
      <c r="E27" s="6" t="s">
        <v>19</v>
      </c>
      <c r="F27" s="8"/>
    </row>
    <row r="28" spans="1:6" s="9" customFormat="1" ht="20.100000000000001" customHeight="1">
      <c r="A28" s="8">
        <v>24</v>
      </c>
      <c r="B28" s="6" t="s">
        <v>57</v>
      </c>
      <c r="C28" s="7" t="str">
        <f>VLOOKUP(B28,[1]奖学金汇总!$B:$C,2,0)</f>
        <v>2221219</v>
      </c>
      <c r="D28" s="6" t="s">
        <v>17</v>
      </c>
      <c r="E28" s="6" t="s">
        <v>19</v>
      </c>
      <c r="F28" s="8"/>
    </row>
    <row r="29" spans="1:6" s="9" customFormat="1" ht="20.100000000000001" customHeight="1">
      <c r="A29" s="8">
        <v>25</v>
      </c>
      <c r="B29" s="6" t="s">
        <v>58</v>
      </c>
      <c r="C29" s="7" t="s">
        <v>59</v>
      </c>
      <c r="D29" s="6" t="s">
        <v>17</v>
      </c>
      <c r="E29" s="6" t="s">
        <v>60</v>
      </c>
      <c r="F29" s="8"/>
    </row>
    <row r="30" spans="1:6" s="9" customFormat="1" ht="20.100000000000001" customHeight="1">
      <c r="A30" s="8">
        <v>26</v>
      </c>
      <c r="B30" s="6" t="s">
        <v>61</v>
      </c>
      <c r="C30" s="7">
        <v>2410701</v>
      </c>
      <c r="D30" s="6" t="s">
        <v>17</v>
      </c>
      <c r="E30" s="6" t="s">
        <v>60</v>
      </c>
      <c r="F30" s="8"/>
    </row>
    <row r="31" spans="1:6" s="9" customFormat="1" ht="20.100000000000001" customHeight="1">
      <c r="A31" s="8">
        <v>27</v>
      </c>
      <c r="B31" s="6" t="s">
        <v>62</v>
      </c>
      <c r="C31" s="7">
        <v>2410732</v>
      </c>
      <c r="D31" s="6" t="s">
        <v>11</v>
      </c>
      <c r="E31" s="6" t="s">
        <v>60</v>
      </c>
      <c r="F31" s="8"/>
    </row>
    <row r="32" spans="1:6" s="9" customFormat="1" ht="20.100000000000001" customHeight="1">
      <c r="A32" s="8">
        <v>28</v>
      </c>
      <c r="B32" s="6" t="s">
        <v>63</v>
      </c>
      <c r="C32" s="7" t="s">
        <v>64</v>
      </c>
      <c r="D32" s="6" t="s">
        <v>11</v>
      </c>
      <c r="E32" s="6" t="s">
        <v>60</v>
      </c>
      <c r="F32" s="8"/>
    </row>
    <row r="33" spans="1:6" s="9" customFormat="1" ht="20.100000000000001" customHeight="1">
      <c r="A33" s="8">
        <v>29</v>
      </c>
      <c r="B33" s="6" t="s">
        <v>65</v>
      </c>
      <c r="C33" s="7" t="s">
        <v>66</v>
      </c>
      <c r="D33" s="6" t="s">
        <v>11</v>
      </c>
      <c r="E33" s="6" t="s">
        <v>60</v>
      </c>
      <c r="F33" s="8"/>
    </row>
    <row r="34" spans="1:6" ht="20.100000000000001" customHeight="1">
      <c r="A34" s="8">
        <v>30</v>
      </c>
      <c r="B34" s="8" t="s">
        <v>67</v>
      </c>
      <c r="C34" s="10" t="s">
        <v>68</v>
      </c>
      <c r="D34" s="8" t="s">
        <v>69</v>
      </c>
      <c r="E34" s="8" t="s">
        <v>70</v>
      </c>
      <c r="F34" s="8"/>
    </row>
    <row r="35" spans="1:6" ht="20.100000000000001" customHeight="1">
      <c r="A35" s="8">
        <v>31</v>
      </c>
      <c r="B35" s="8" t="s">
        <v>71</v>
      </c>
      <c r="C35" s="10" t="s">
        <v>72</v>
      </c>
      <c r="D35" s="8" t="s">
        <v>69</v>
      </c>
      <c r="E35" s="8" t="s">
        <v>70</v>
      </c>
      <c r="F35" s="11"/>
    </row>
    <row r="36" spans="1:6" ht="20.100000000000001" customHeight="1">
      <c r="A36" s="8">
        <v>32</v>
      </c>
      <c r="B36" s="8" t="s">
        <v>73</v>
      </c>
      <c r="C36" s="10" t="s">
        <v>74</v>
      </c>
      <c r="D36" s="8" t="s">
        <v>69</v>
      </c>
      <c r="E36" s="8" t="s">
        <v>70</v>
      </c>
      <c r="F36" s="11"/>
    </row>
    <row r="37" spans="1:6" ht="20.100000000000001" customHeight="1">
      <c r="A37" s="8">
        <v>33</v>
      </c>
      <c r="B37" s="8" t="s">
        <v>75</v>
      </c>
      <c r="C37" s="10" t="s">
        <v>76</v>
      </c>
      <c r="D37" s="8" t="s">
        <v>77</v>
      </c>
      <c r="E37" s="8" t="s">
        <v>70</v>
      </c>
      <c r="F37" s="11"/>
    </row>
    <row r="38" spans="1:6" ht="20.100000000000001" customHeight="1">
      <c r="A38" s="8">
        <v>34</v>
      </c>
      <c r="B38" s="8" t="s">
        <v>78</v>
      </c>
      <c r="C38" s="8">
        <v>2321576</v>
      </c>
      <c r="D38" s="8" t="s">
        <v>77</v>
      </c>
      <c r="E38" s="8" t="s">
        <v>79</v>
      </c>
      <c r="F38" s="11"/>
    </row>
    <row r="39" spans="1:6" ht="20.100000000000001" customHeight="1">
      <c r="A39" s="8">
        <v>35</v>
      </c>
      <c r="B39" s="8" t="s">
        <v>80</v>
      </c>
      <c r="C39" s="8">
        <v>2321643</v>
      </c>
      <c r="D39" s="8" t="s">
        <v>81</v>
      </c>
      <c r="E39" s="8" t="s">
        <v>79</v>
      </c>
      <c r="F39" s="11"/>
    </row>
    <row r="40" spans="1:6" ht="20.100000000000001" customHeight="1">
      <c r="A40" s="8">
        <v>36</v>
      </c>
      <c r="B40" s="12" t="s">
        <v>82</v>
      </c>
      <c r="C40" s="12" t="s">
        <v>83</v>
      </c>
      <c r="D40" s="8" t="s">
        <v>77</v>
      </c>
      <c r="E40" s="8" t="s">
        <v>79</v>
      </c>
      <c r="F40" s="11"/>
    </row>
    <row r="41" spans="1:6" ht="20.100000000000001" customHeight="1">
      <c r="A41" s="8">
        <v>37</v>
      </c>
      <c r="B41" s="12" t="s">
        <v>84</v>
      </c>
      <c r="C41" s="12">
        <v>2322573</v>
      </c>
      <c r="D41" s="8" t="s">
        <v>85</v>
      </c>
      <c r="E41" s="8" t="s">
        <v>79</v>
      </c>
      <c r="F41" s="11"/>
    </row>
    <row r="42" spans="1:6" ht="20.100000000000001" customHeight="1">
      <c r="A42" s="8">
        <v>38</v>
      </c>
      <c r="B42" s="8" t="s">
        <v>86</v>
      </c>
      <c r="C42" s="10" t="s">
        <v>87</v>
      </c>
      <c r="D42" s="8" t="s">
        <v>69</v>
      </c>
      <c r="E42" s="8" t="s">
        <v>88</v>
      </c>
      <c r="F42" s="11"/>
    </row>
    <row r="43" spans="1:6" ht="20.100000000000001" customHeight="1">
      <c r="A43" s="8">
        <v>39</v>
      </c>
      <c r="B43" s="8" t="s">
        <v>89</v>
      </c>
      <c r="C43" s="10" t="s">
        <v>90</v>
      </c>
      <c r="D43" s="8" t="s">
        <v>69</v>
      </c>
      <c r="E43" s="8" t="s">
        <v>88</v>
      </c>
      <c r="F43" s="11"/>
    </row>
    <row r="44" spans="1:6" ht="20.100000000000001" customHeight="1">
      <c r="A44" s="8">
        <v>40</v>
      </c>
      <c r="B44" s="8" t="s">
        <v>91</v>
      </c>
      <c r="C44" s="10" t="s">
        <v>92</v>
      </c>
      <c r="D44" s="8" t="s">
        <v>69</v>
      </c>
      <c r="E44" s="8" t="s">
        <v>88</v>
      </c>
      <c r="F44" s="11"/>
    </row>
    <row r="45" spans="1:6" ht="20.100000000000001" customHeight="1">
      <c r="A45" s="8">
        <v>41</v>
      </c>
      <c r="B45" s="8" t="s">
        <v>93</v>
      </c>
      <c r="C45" s="10" t="s">
        <v>94</v>
      </c>
      <c r="D45" s="8" t="s">
        <v>69</v>
      </c>
      <c r="E45" s="8" t="s">
        <v>88</v>
      </c>
      <c r="F45" s="11"/>
    </row>
    <row r="46" spans="1:6" ht="20.100000000000001" customHeight="1">
      <c r="A46" s="8">
        <v>42</v>
      </c>
      <c r="B46" s="8" t="s">
        <v>158</v>
      </c>
      <c r="C46" s="28" t="s">
        <v>159</v>
      </c>
      <c r="D46" s="8" t="s">
        <v>81</v>
      </c>
      <c r="E46" s="8" t="s">
        <v>88</v>
      </c>
      <c r="F46" s="11"/>
    </row>
    <row r="47" spans="1:6" ht="20.100000000000001" customHeight="1">
      <c r="A47" s="8">
        <v>43</v>
      </c>
      <c r="B47" s="8" t="s">
        <v>95</v>
      </c>
      <c r="C47" s="10" t="s">
        <v>96</v>
      </c>
      <c r="D47" s="8" t="s">
        <v>69</v>
      </c>
      <c r="E47" s="8" t="s">
        <v>88</v>
      </c>
      <c r="F47" s="11"/>
    </row>
    <row r="48" spans="1:6" ht="20.100000000000001" customHeight="1">
      <c r="A48" s="8">
        <v>44</v>
      </c>
      <c r="B48" s="13" t="s">
        <v>97</v>
      </c>
      <c r="C48" s="13">
        <v>2322097</v>
      </c>
      <c r="D48" s="13" t="s">
        <v>98</v>
      </c>
      <c r="E48" s="13" t="s">
        <v>99</v>
      </c>
      <c r="F48" s="11"/>
    </row>
    <row r="49" spans="1:6" ht="20.100000000000001" customHeight="1">
      <c r="A49" s="8">
        <v>45</v>
      </c>
      <c r="B49" s="13" t="s">
        <v>100</v>
      </c>
      <c r="C49" s="13">
        <v>2322141</v>
      </c>
      <c r="D49" s="13" t="s">
        <v>77</v>
      </c>
      <c r="E49" s="13" t="s">
        <v>99</v>
      </c>
      <c r="F49" s="11"/>
    </row>
    <row r="50" spans="1:6" ht="20.100000000000001" customHeight="1">
      <c r="A50" s="8">
        <v>46</v>
      </c>
      <c r="B50" s="13" t="s">
        <v>101</v>
      </c>
      <c r="C50" s="13">
        <v>2322173</v>
      </c>
      <c r="D50" s="13" t="s">
        <v>85</v>
      </c>
      <c r="E50" s="13" t="s">
        <v>99</v>
      </c>
      <c r="F50" s="11"/>
    </row>
    <row r="51" spans="1:6" ht="20.100000000000001" customHeight="1">
      <c r="A51" s="8">
        <v>47</v>
      </c>
      <c r="B51" s="13" t="s">
        <v>102</v>
      </c>
      <c r="C51" s="13">
        <v>2322214</v>
      </c>
      <c r="D51" s="13" t="s">
        <v>81</v>
      </c>
      <c r="E51" s="13" t="s">
        <v>99</v>
      </c>
      <c r="F51" s="11"/>
    </row>
    <row r="52" spans="1:6" ht="20.100000000000001" customHeight="1">
      <c r="A52" s="8">
        <v>48</v>
      </c>
      <c r="B52" s="13" t="s">
        <v>103</v>
      </c>
      <c r="C52" s="13" t="s">
        <v>104</v>
      </c>
      <c r="D52" s="13" t="s">
        <v>69</v>
      </c>
      <c r="E52" s="13" t="s">
        <v>99</v>
      </c>
      <c r="F52" s="11"/>
    </row>
    <row r="53" spans="1:6" ht="20.100000000000001" customHeight="1">
      <c r="A53" s="8">
        <v>49</v>
      </c>
      <c r="B53" s="14" t="s">
        <v>105</v>
      </c>
      <c r="C53" s="14">
        <v>2321778</v>
      </c>
      <c r="D53" s="15" t="s">
        <v>77</v>
      </c>
      <c r="E53" s="8" t="s">
        <v>106</v>
      </c>
      <c r="F53" s="11"/>
    </row>
    <row r="54" spans="1:6" ht="20.100000000000001" customHeight="1">
      <c r="A54" s="8">
        <v>50</v>
      </c>
      <c r="B54" s="16" t="s">
        <v>107</v>
      </c>
      <c r="C54" s="17">
        <v>2321802</v>
      </c>
      <c r="D54" s="15" t="s">
        <v>77</v>
      </c>
      <c r="E54" s="8" t="s">
        <v>106</v>
      </c>
      <c r="F54" s="11"/>
    </row>
    <row r="55" spans="1:6" ht="20.100000000000001" customHeight="1">
      <c r="A55" s="8">
        <v>51</v>
      </c>
      <c r="B55" s="18" t="s">
        <v>108</v>
      </c>
      <c r="C55" s="18">
        <v>2321830</v>
      </c>
      <c r="D55" s="15" t="s">
        <v>69</v>
      </c>
      <c r="E55" s="8" t="s">
        <v>106</v>
      </c>
      <c r="F55" s="11"/>
    </row>
    <row r="56" spans="1:6" ht="20.100000000000001" customHeight="1">
      <c r="A56" s="8">
        <v>52</v>
      </c>
      <c r="B56" s="8" t="s">
        <v>109</v>
      </c>
      <c r="C56" s="8">
        <v>2321663</v>
      </c>
      <c r="D56" s="15" t="s">
        <v>81</v>
      </c>
      <c r="E56" s="8" t="s">
        <v>106</v>
      </c>
      <c r="F56" s="11"/>
    </row>
    <row r="57" spans="1:6" ht="20.100000000000001" customHeight="1">
      <c r="A57" s="8">
        <v>53</v>
      </c>
      <c r="B57" s="8" t="s">
        <v>110</v>
      </c>
      <c r="C57" s="8">
        <v>2321703</v>
      </c>
      <c r="D57" s="15" t="s">
        <v>81</v>
      </c>
      <c r="E57" s="8" t="s">
        <v>106</v>
      </c>
      <c r="F57" s="11"/>
    </row>
    <row r="58" spans="1:6" ht="20.100000000000001" customHeight="1">
      <c r="A58" s="8">
        <v>54</v>
      </c>
      <c r="B58" s="8" t="s">
        <v>111</v>
      </c>
      <c r="C58" s="8">
        <v>2422441</v>
      </c>
      <c r="D58" s="8" t="s">
        <v>69</v>
      </c>
      <c r="E58" s="8" t="s">
        <v>112</v>
      </c>
      <c r="F58" s="8"/>
    </row>
    <row r="59" spans="1:6" ht="20.100000000000001" customHeight="1">
      <c r="A59" s="8">
        <v>55</v>
      </c>
      <c r="B59" s="8" t="s">
        <v>113</v>
      </c>
      <c r="C59" s="8" t="s">
        <v>114</v>
      </c>
      <c r="D59" s="8" t="s">
        <v>85</v>
      </c>
      <c r="E59" s="8" t="s">
        <v>112</v>
      </c>
      <c r="F59" s="8"/>
    </row>
    <row r="60" spans="1:6" ht="20.100000000000001" customHeight="1">
      <c r="A60" s="8">
        <v>56</v>
      </c>
      <c r="B60" s="8" t="s">
        <v>115</v>
      </c>
      <c r="C60" s="8" t="s">
        <v>116</v>
      </c>
      <c r="D60" s="8" t="s">
        <v>77</v>
      </c>
      <c r="E60" s="8" t="s">
        <v>112</v>
      </c>
      <c r="F60" s="8"/>
    </row>
    <row r="61" spans="1:6" ht="20.100000000000001" customHeight="1">
      <c r="A61" s="8">
        <v>57</v>
      </c>
      <c r="B61" s="19" t="s">
        <v>117</v>
      </c>
      <c r="C61" s="20" t="s">
        <v>118</v>
      </c>
      <c r="D61" s="19" t="s">
        <v>81</v>
      </c>
      <c r="E61" s="19" t="s">
        <v>119</v>
      </c>
      <c r="F61" s="11"/>
    </row>
    <row r="62" spans="1:6" ht="20.100000000000001" customHeight="1">
      <c r="A62" s="8">
        <v>58</v>
      </c>
      <c r="B62" s="19" t="s">
        <v>120</v>
      </c>
      <c r="C62" s="20" t="s">
        <v>121</v>
      </c>
      <c r="D62" s="19" t="s">
        <v>69</v>
      </c>
      <c r="E62" s="19" t="s">
        <v>119</v>
      </c>
      <c r="F62" s="11"/>
    </row>
    <row r="63" spans="1:6" ht="20.100000000000001" customHeight="1">
      <c r="A63" s="8">
        <v>59</v>
      </c>
      <c r="B63" s="19" t="s">
        <v>122</v>
      </c>
      <c r="C63" s="20" t="s">
        <v>123</v>
      </c>
      <c r="D63" s="19" t="s">
        <v>69</v>
      </c>
      <c r="E63" s="19" t="s">
        <v>124</v>
      </c>
      <c r="F63" s="11"/>
    </row>
    <row r="64" spans="1:6" ht="20.100000000000001" customHeight="1">
      <c r="A64" s="8">
        <v>60</v>
      </c>
      <c r="B64" s="19" t="s">
        <v>125</v>
      </c>
      <c r="C64" s="20" t="s">
        <v>126</v>
      </c>
      <c r="D64" s="19" t="s">
        <v>69</v>
      </c>
      <c r="E64" s="19" t="s">
        <v>124</v>
      </c>
      <c r="F64" s="11"/>
    </row>
    <row r="65" spans="1:6" ht="20.100000000000001" customHeight="1">
      <c r="A65" s="8">
        <v>61</v>
      </c>
      <c r="B65" s="19" t="s">
        <v>127</v>
      </c>
      <c r="C65" s="20" t="s">
        <v>128</v>
      </c>
      <c r="D65" s="19" t="s">
        <v>69</v>
      </c>
      <c r="E65" s="19" t="s">
        <v>124</v>
      </c>
      <c r="F65" s="11"/>
    </row>
    <row r="66" spans="1:6" ht="20.100000000000001" customHeight="1">
      <c r="A66" s="8">
        <v>62</v>
      </c>
      <c r="B66" s="19" t="s">
        <v>129</v>
      </c>
      <c r="C66" s="20" t="s">
        <v>130</v>
      </c>
      <c r="D66" s="19" t="s">
        <v>69</v>
      </c>
      <c r="E66" s="19" t="s">
        <v>124</v>
      </c>
      <c r="F66" s="11"/>
    </row>
    <row r="67" spans="1:6" ht="20.100000000000001" customHeight="1">
      <c r="A67" s="8">
        <v>63</v>
      </c>
      <c r="B67" s="19" t="s">
        <v>131</v>
      </c>
      <c r="C67" s="20" t="s">
        <v>132</v>
      </c>
      <c r="D67" s="19" t="s">
        <v>69</v>
      </c>
      <c r="E67" s="19" t="s">
        <v>124</v>
      </c>
      <c r="F67" s="8"/>
    </row>
    <row r="68" spans="1:6" ht="20.100000000000001" customHeight="1">
      <c r="A68" s="8">
        <v>64</v>
      </c>
      <c r="B68" s="19" t="s">
        <v>133</v>
      </c>
      <c r="C68" s="20" t="s">
        <v>134</v>
      </c>
      <c r="D68" s="19" t="s">
        <v>33</v>
      </c>
      <c r="E68" s="19" t="s">
        <v>135</v>
      </c>
      <c r="F68" s="8"/>
    </row>
    <row r="69" spans="1:6" ht="20.100000000000001" customHeight="1">
      <c r="A69" s="8">
        <v>65</v>
      </c>
      <c r="B69" s="19" t="s">
        <v>136</v>
      </c>
      <c r="C69" s="20" t="s">
        <v>137</v>
      </c>
      <c r="D69" s="19" t="s">
        <v>11</v>
      </c>
      <c r="E69" s="19" t="s">
        <v>135</v>
      </c>
      <c r="F69" s="8"/>
    </row>
    <row r="70" spans="1:6" ht="20.100000000000001" customHeight="1">
      <c r="A70" s="8">
        <v>66</v>
      </c>
      <c r="B70" s="19" t="s">
        <v>138</v>
      </c>
      <c r="C70" s="20" t="s">
        <v>139</v>
      </c>
      <c r="D70" s="19" t="s">
        <v>11</v>
      </c>
      <c r="E70" s="19" t="s">
        <v>135</v>
      </c>
      <c r="F70" s="8"/>
    </row>
    <row r="71" spans="1:6" ht="20.100000000000001" customHeight="1">
      <c r="A71" s="8">
        <v>67</v>
      </c>
      <c r="B71" s="19" t="s">
        <v>140</v>
      </c>
      <c r="C71" s="20" t="s">
        <v>141</v>
      </c>
      <c r="D71" s="19" t="s">
        <v>11</v>
      </c>
      <c r="E71" s="19" t="s">
        <v>135</v>
      </c>
      <c r="F71" s="8"/>
    </row>
    <row r="72" spans="1:6" ht="20.100000000000001" customHeight="1">
      <c r="A72" s="8">
        <v>68</v>
      </c>
      <c r="B72" s="19" t="s">
        <v>142</v>
      </c>
      <c r="C72" s="20" t="s">
        <v>143</v>
      </c>
      <c r="D72" s="19" t="s">
        <v>17</v>
      </c>
      <c r="E72" s="19" t="s">
        <v>135</v>
      </c>
      <c r="F72" s="8"/>
    </row>
    <row r="73" spans="1:6" ht="20.100000000000001" customHeight="1">
      <c r="A73" s="8">
        <v>69</v>
      </c>
      <c r="B73" s="6" t="s">
        <v>144</v>
      </c>
      <c r="C73" s="7" t="s">
        <v>145</v>
      </c>
      <c r="D73" s="6" t="s">
        <v>11</v>
      </c>
      <c r="E73" s="6" t="s">
        <v>146</v>
      </c>
      <c r="F73" s="8"/>
    </row>
    <row r="74" spans="1:6" ht="20.100000000000001" customHeight="1">
      <c r="A74" s="8">
        <v>70</v>
      </c>
      <c r="B74" s="8" t="s">
        <v>147</v>
      </c>
      <c r="C74" s="10" t="s">
        <v>148</v>
      </c>
      <c r="D74" s="8" t="s">
        <v>85</v>
      </c>
      <c r="E74" s="8" t="s">
        <v>149</v>
      </c>
      <c r="F74" s="8"/>
    </row>
    <row r="75" spans="1:6" ht="20.100000000000001" customHeight="1">
      <c r="A75" s="8">
        <v>71</v>
      </c>
      <c r="B75" s="12" t="s">
        <v>150</v>
      </c>
      <c r="C75" s="10" t="s">
        <v>151</v>
      </c>
      <c r="D75" s="21" t="s">
        <v>11</v>
      </c>
      <c r="E75" s="21" t="s">
        <v>149</v>
      </c>
      <c r="F75" s="8"/>
    </row>
    <row r="76" spans="1:6" ht="20.100000000000001" customHeight="1">
      <c r="A76" s="8">
        <v>72</v>
      </c>
      <c r="B76" s="8" t="s">
        <v>152</v>
      </c>
      <c r="C76" s="10" t="s">
        <v>153</v>
      </c>
      <c r="D76" s="6" t="s">
        <v>154</v>
      </c>
      <c r="E76" s="8" t="s">
        <v>155</v>
      </c>
      <c r="F76" s="11"/>
    </row>
    <row r="77" spans="1:6" ht="20.100000000000001" customHeight="1">
      <c r="A77" s="8">
        <v>73</v>
      </c>
      <c r="B77" s="8" t="s">
        <v>156</v>
      </c>
      <c r="C77" s="10" t="s">
        <v>157</v>
      </c>
      <c r="D77" s="8" t="s">
        <v>69</v>
      </c>
      <c r="E77" s="8" t="s">
        <v>149</v>
      </c>
      <c r="F77" s="11"/>
    </row>
  </sheetData>
  <mergeCells count="3">
    <mergeCell ref="A1:F1"/>
    <mergeCell ref="A2:F2"/>
    <mergeCell ref="A3:F3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优秀学生干部汇总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丫丫</cp:lastModifiedBy>
  <dcterms:created xsi:type="dcterms:W3CDTF">2017-09-26T14:12:00Z</dcterms:created>
  <dcterms:modified xsi:type="dcterms:W3CDTF">2025-09-25T02:14:05Z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